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8" windowWidth="14940" windowHeight="8388" activeTab="0"/>
  </bookViews>
  <sheets>
    <sheet name="Лист1" sheetId="1" r:id="rId1"/>
  </sheets>
  <definedNames>
    <definedName name="Z_AAD40362_F69B_45C3_AC4F_0202958B88E5_.wvu.PrintArea" localSheetId="0" hidden="1">'Лист1'!$A$1:$I$9</definedName>
    <definedName name="Z_AAD40362_F69B_45C3_AC4F_0202958B88E5_.wvu.PrintTitles" localSheetId="0" hidden="1">'Лист1'!#REF!</definedName>
    <definedName name="Z_AAD40362_F69B_45C3_AC4F_0202958B88E5_.wvu.Rows" localSheetId="0" hidden="1">'Лист1'!$4:$4,'Лист1'!#REF!,'Лист1'!#REF!,'Лист1'!#REF!,'Лист1'!#REF!</definedName>
    <definedName name="Z_B2101CE6_628A_4128_A429_9629BE2C9BDC_.wvu.PrintArea" localSheetId="0" hidden="1">'Лист1'!$A$1:$I$9</definedName>
    <definedName name="Z_B2101CE6_628A_4128_A429_9629BE2C9BDC_.wvu.PrintTitles" localSheetId="0" hidden="1">'Лист1'!#REF!</definedName>
    <definedName name="Z_B2101CE6_628A_4128_A429_9629BE2C9BDC_.wvu.Rows" localSheetId="0" hidden="1">'Лист1'!#REF!,'Лист1'!#REF!,'Лист1'!#REF!,'Лист1'!#REF!,'Лист1'!#REF!,'Лист1'!#REF!,'Лист1'!#REF!,'Лист1'!#REF!,'Лист1'!#REF!,'Лист1'!#REF!,'Лист1'!#REF!</definedName>
    <definedName name="Z_C27A0DC9_0A2C_4B26_875B_A8B9AB1FA4B2_.wvu.PrintArea" localSheetId="0" hidden="1">'Лист1'!$A$1:$I$9</definedName>
    <definedName name="Z_C27A0DC9_0A2C_4B26_875B_A8B9AB1FA4B2_.wvu.PrintTitles" localSheetId="0" hidden="1">'Лист1'!#REF!</definedName>
    <definedName name="Z_C27A0DC9_0A2C_4B26_875B_A8B9AB1FA4B2_.wvu.Rows" localSheetId="0" hidden="1">'Лист1'!#REF!,'Лист1'!#REF!,'Лист1'!#REF!,'Лист1'!#REF!,'Лист1'!#REF!,'Лист1'!#REF!,'Лист1'!#REF!,'Лист1'!#REF!,'Лист1'!#REF!,'Лист1'!#REF!,'Лист1'!#REF!</definedName>
    <definedName name="Z_DDE5CD1F_A772_4836_9107_EDE8DBE49BF6_.wvu.PrintArea" localSheetId="0" hidden="1">'Лист1'!$A$1:$I$9</definedName>
    <definedName name="Z_DDE5CD1F_A772_4836_9107_EDE8DBE49BF6_.wvu.PrintTitles" localSheetId="0" hidden="1">'Лист1'!#REF!</definedName>
    <definedName name="Z_DDE5CD1F_A772_4836_9107_EDE8DBE49BF6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'Лист1'!$A$1:$I$47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<sst xmlns="http://schemas.openxmlformats.org/spreadsheetml/2006/main" count="29" uniqueCount="28">
  <si>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</si>
  <si>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</si>
  <si>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</si>
  <si>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(грн.)</t>
  </si>
  <si>
    <t>Разом видатків на поточний рік</t>
  </si>
  <si>
    <r>
      <t>Назва об</t>
    </r>
    <r>
      <rPr>
        <sz val="14"/>
        <color indexed="8"/>
        <rFont val="Arial Cyr"/>
        <family val="0"/>
      </rPr>
      <t>ۥ</t>
    </r>
    <r>
      <rPr>
        <sz val="14"/>
        <color indexed="8"/>
        <rFont val="Times New Roman"/>
        <family val="1"/>
      </rPr>
      <t>єктів відповідно до проектно-кошторисної документації; тощо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</si>
  <si>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</si>
  <si>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0100000</t>
  </si>
  <si>
    <t>0110000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</si>
  <si>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</si>
  <si>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</si>
  <si>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</si>
  <si>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ВСЬОГО</t>
  </si>
  <si>
    <t>Зміни до додатку №6</t>
  </si>
  <si>
    <t>до рішення сільської ради "Про сільський бюджет на 2018 рік"</t>
  </si>
  <si>
    <t>Перелік обۥєктів, видатки на які у 2018 році будуть проводитись за рахунок коштів бюджету розвитку</t>
  </si>
  <si>
    <t>БОРАТИНСЬКА СІЛЬСЬКА РАДА</t>
  </si>
  <si>
    <t>0456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</si>
  <si>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</si>
  <si>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</si>
  <si>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</si>
  <si>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 xml:space="preserve">Сільський голова </t>
  </si>
  <si>
    <t>С.О.Яручик</t>
  </si>
  <si>
    <t>Капітальний ремонт вул Садова с Голишів</t>
  </si>
  <si>
    <t>Додаток</t>
  </si>
  <si>
    <t>до розпорядження голови</t>
  </si>
  <si>
    <t>№ 77/1.2 від 16.10.2018 року</t>
  </si>
  <si>
    <t>Боратинської сільської ради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</si>
</sst>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7" fillId="0" borderId="12" xfId="0" applyFont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11" fillId="0" borderId="0" xfId="55" applyNumberFormat="1" applyFont="1" applyFill="1" applyBorder="1" applyAlignment="1" applyProtection="1">
      <alignment/>
      <protection/>
    </xf>
    <xf numFmtId="0" fontId="11" fillId="0" borderId="0" xfId="55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11" fillId="0" borderId="0" xfId="55" applyNumberFormat="1" applyFont="1" applyFill="1" applyBorder="1" applyAlignment="1" applyProtection="1">
      <alignment/>
      <protection/>
    </xf>
    <xf numFmtId="0" fontId="11" fillId="0" borderId="0" xfId="55" applyNumberFormat="1" applyFont="1" applyFill="1" applyBorder="1" applyAlignment="1" applyProtection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32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4" fontId="7" fillId="0" borderId="0" xfId="0" applyNumberFormat="1" applyFont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тиль 1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="75" zoomScaleNormal="75" zoomScaleSheetLayoutView="75" zoomScalePageLayoutView="0" workbookViewId="0" topLeftCell="B1">
      <selection activeCell="I13" sqref="I13"/>
    </sheetView>
  </sheetViews>
  <sheetFormatPr defaultColWidth="9.00390625" defaultRowHeight="12.75"/>
  <cols>
    <col min="1" max="1" width="25.875" style="0" customWidth="1"/>
    <col min="2" max="2" width="20.50390625" style="0" customWidth="1"/>
    <col min="3" max="3" width="18.50390625" style="0" customWidth="1"/>
    <col min="4" max="4" width="67.625" style="0" customWidth="1"/>
    <col min="5" max="5" width="77.625" style="0" customWidth="1"/>
    <col min="6" max="6" width="22.625" style="0" customWidth="1"/>
    <col min="7" max="7" width="19.50390625" style="0" customWidth="1"/>
    <col min="8" max="8" width="21.375" style="0" customWidth="1"/>
    <col min="9" max="9" width="23.875" style="0" customWidth="1"/>
    <col min="10" max="10" width="16.125" style="0" customWidth="1"/>
    <col min="11" max="11" width="16.50390625" style="0" customWidth="1"/>
    <col min="12" max="12" width="17.50390625" style="0" bestFit="1" customWidth="1"/>
  </cols>
  <sheetData>
    <row r="2" spans="7:9" ht="19.5" customHeight="1">
      <c r="G2" s="16"/>
      <c r="H2" s="16" t="s">
        <v>24</v>
      </c>
      <c r="I2" s="16"/>
    </row>
    <row r="3" spans="7:9" ht="19.5" customHeight="1">
      <c r="G3" s="14"/>
      <c r="H3" s="19" t="s">
        <v>25</v>
      </c>
      <c r="I3" s="19"/>
    </row>
    <row r="4" spans="7:9" ht="20.25" customHeight="1">
      <c r="G4" s="15"/>
      <c r="H4" s="20" t="s">
        <v>27</v>
      </c>
      <c r="I4" s="20"/>
    </row>
    <row r="5" spans="7:9" ht="15.75" customHeight="1">
      <c r="G5" s="15"/>
      <c r="H5" s="20" t="s">
        <v>26</v>
      </c>
      <c r="I5" s="20"/>
    </row>
    <row r="6" spans="1:9" ht="27.75" customHeight="1">
      <c r="A6" s="22" t="s">
        <v>13</v>
      </c>
      <c r="B6" s="22"/>
      <c r="C6" s="22"/>
      <c r="D6" s="22"/>
      <c r="E6" s="22"/>
      <c r="F6" s="22"/>
      <c r="G6" s="22"/>
      <c r="H6" s="22"/>
      <c r="I6" s="22"/>
    </row>
    <row r="7" spans="1:9" ht="33" customHeight="1">
      <c r="A7" s="25" t="s">
        <v>14</v>
      </c>
      <c r="B7" s="25"/>
      <c r="C7" s="25"/>
      <c r="D7" s="25"/>
      <c r="E7" s="25"/>
      <c r="F7" s="25"/>
      <c r="G7" s="25"/>
      <c r="H7" s="25"/>
      <c r="I7" s="25"/>
    </row>
    <row r="8" spans="1:9" ht="39" customHeight="1">
      <c r="A8" s="26" t="s">
        <v>15</v>
      </c>
      <c r="B8" s="26"/>
      <c r="C8" s="26"/>
      <c r="D8" s="26"/>
      <c r="E8" s="26"/>
      <c r="F8" s="26"/>
      <c r="G8" s="26"/>
      <c r="H8" s="26"/>
      <c r="I8" s="26"/>
    </row>
    <row r="9" spans="4:9" ht="20.25" customHeight="1">
      <c r="D9" s="1"/>
      <c r="E9" s="1"/>
      <c r="F9" s="1"/>
      <c r="G9" s="1"/>
      <c r="H9" s="1"/>
      <c r="I9" s="2" t="s">
        <v>3</v>
      </c>
    </row>
    <row r="10" spans="1:9" ht="105.75" customHeight="1">
      <c r="A10" s="10" t="s">
        <v>9</v>
      </c>
      <c r="B10" s="10" t="s">
        <v>10</v>
      </c>
      <c r="C10" s="10" t="s">
        <v>11</v>
      </c>
      <c r="D10" s="5" t="s">
        <v>6</v>
      </c>
      <c r="E10" s="8" t="s">
        <v>5</v>
      </c>
      <c r="F10" s="9" t="s">
        <v>0</v>
      </c>
      <c r="G10" s="9" t="s">
        <v>1</v>
      </c>
      <c r="H10" s="9" t="s">
        <v>2</v>
      </c>
      <c r="I10" s="8" t="s">
        <v>4</v>
      </c>
    </row>
    <row r="11" spans="1:9" ht="30" customHeight="1">
      <c r="A11" s="11" t="s">
        <v>7</v>
      </c>
      <c r="B11" s="3"/>
      <c r="C11" s="3"/>
      <c r="D11" s="23" t="s">
        <v>16</v>
      </c>
      <c r="E11" s="24"/>
      <c r="F11" s="6">
        <f>F12</f>
        <v>-250000</v>
      </c>
      <c r="G11" s="6"/>
      <c r="H11" s="6">
        <f>H12</f>
        <v>-250000</v>
      </c>
      <c r="I11" s="6">
        <f>I12</f>
        <v>-250000</v>
      </c>
    </row>
    <row r="12" spans="1:9" ht="26.25" customHeight="1">
      <c r="A12" s="11" t="s">
        <v>8</v>
      </c>
      <c r="B12" s="3"/>
      <c r="C12" s="3"/>
      <c r="D12" s="23" t="s">
        <v>16</v>
      </c>
      <c r="E12" s="24"/>
      <c r="F12" s="6">
        <f>F13</f>
        <v>-250000</v>
      </c>
      <c r="G12" s="6"/>
      <c r="H12" s="6">
        <f>H13</f>
        <v>-250000</v>
      </c>
      <c r="I12" s="6">
        <f>I13</f>
        <v>-250000</v>
      </c>
    </row>
    <row r="13" spans="1:9" ht="58.5" customHeight="1">
      <c r="A13" s="12" t="s">
        <v>18</v>
      </c>
      <c r="B13" s="12" t="s">
        <v>19</v>
      </c>
      <c r="C13" s="17" t="s">
        <v>17</v>
      </c>
      <c r="D13" s="13" t="s">
        <v>20</v>
      </c>
      <c r="E13" s="13"/>
      <c r="F13" s="6">
        <f>SUM(F14:F14)</f>
        <v>-250000</v>
      </c>
      <c r="G13" s="6"/>
      <c r="H13" s="6">
        <f>SUM(H14:H14)</f>
        <v>-250000</v>
      </c>
      <c r="I13" s="6">
        <f>SUM(I14:I14)</f>
        <v>-250000</v>
      </c>
    </row>
    <row r="14" spans="1:9" ht="24.75" customHeight="1">
      <c r="A14" s="12"/>
      <c r="B14" s="12"/>
      <c r="C14" s="17"/>
      <c r="D14" s="18"/>
      <c r="E14" s="27" t="s">
        <v>23</v>
      </c>
      <c r="F14" s="7">
        <v>-250000</v>
      </c>
      <c r="G14" s="7"/>
      <c r="H14" s="7">
        <v>-250000</v>
      </c>
      <c r="I14" s="7">
        <v>-250000</v>
      </c>
    </row>
    <row r="15" spans="1:9" ht="42" customHeight="1">
      <c r="A15" s="21" t="s">
        <v>12</v>
      </c>
      <c r="B15" s="21"/>
      <c r="C15" s="21"/>
      <c r="D15" s="21"/>
      <c r="E15" s="21"/>
      <c r="F15" s="4">
        <f>F11</f>
        <v>-250000</v>
      </c>
      <c r="G15" s="4"/>
      <c r="H15" s="4">
        <f>H11</f>
        <v>-250000</v>
      </c>
      <c r="I15" s="4">
        <f>I11</f>
        <v>-250000</v>
      </c>
    </row>
    <row r="18" spans="3:8" s="28" customFormat="1" ht="18">
      <c r="C18" s="29" t="s">
        <v>21</v>
      </c>
      <c r="D18" s="29"/>
      <c r="E18" s="30"/>
      <c r="F18" s="29" t="s">
        <v>22</v>
      </c>
      <c r="H18" s="31"/>
    </row>
  </sheetData>
  <sheetProtection/>
  <mergeCells count="9">
    <mergeCell ref="H3:I3"/>
    <mergeCell ref="H4:I4"/>
    <mergeCell ref="H5:I5"/>
    <mergeCell ref="A15:E15"/>
    <mergeCell ref="A6:I6"/>
    <mergeCell ref="D11:E11"/>
    <mergeCell ref="D12:E12"/>
    <mergeCell ref="A7:I7"/>
    <mergeCell ref="A8:I8"/>
  </mergeCells>
  <printOptions horizontalCentered="1"/>
  <pageMargins left="0.4330708661417323" right="0.1968503937007874" top="0.7874015748031497" bottom="0.1968503937007874" header="0.31496062992125984" footer="0.1968503937007874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2018-10-16T11:51:30Z</cp:lastPrinted>
  <dcterms:created xsi:type="dcterms:W3CDTF">2010-05-12T21:01:01Z</dcterms:created>
  <dcterms:modified xsi:type="dcterms:W3CDTF">2018-10-16T11:51:36Z</dcterms:modified>
  <cp:category/>
  <cp:version/>
  <cp:contentType/>
  <cp:contentStatus/>
</cp:coreProperties>
</file>